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транспорта\Деп. учета ЭЭ и энерг\Служба балансов и анализа потерь\Отчеты\Раскрытие информации\2023\На сайт\"/>
    </mc:Choice>
  </mc:AlternateContent>
  <bookViews>
    <workbookView xWindow="-15" yWindow="8415" windowWidth="28815" windowHeight="4410" activeTab="4"/>
  </bookViews>
  <sheets>
    <sheet name="Алтайэнерго" sheetId="7" r:id="rId1"/>
    <sheet name="Бурятэнерго" sheetId="6" r:id="rId2"/>
    <sheet name="ГАЭС" sheetId="5" r:id="rId3"/>
    <sheet name="Красноярскэнерго" sheetId="4" r:id="rId4"/>
    <sheet name="Кузбассэнерго-РЭС" sheetId="3" r:id="rId5"/>
    <sheet name="Омскэнерго" sheetId="2" r:id="rId6"/>
    <sheet name="Хакасэнерго" sheetId="1" r:id="rId7"/>
    <sheet name="Читаэнерго" sheetId="8" r:id="rId8"/>
    <sheet name="АО &quot;Тываэнерго&quot;" sheetId="9" r:id="rId9"/>
  </sheets>
  <definedNames>
    <definedName name="_xlnm.Print_Area" localSheetId="0">Алтайэнерго!$A$1:$H$11</definedName>
    <definedName name="_xlnm.Print_Area" localSheetId="8">'АО "Тываэнерго"'!$A$1:$H$11</definedName>
    <definedName name="_xlnm.Print_Area" localSheetId="1">Бурятэнерго!$A$1:$H$11</definedName>
    <definedName name="_xlnm.Print_Area" localSheetId="2">ГАЭС!$A$1:$H$11</definedName>
    <definedName name="_xlnm.Print_Area" localSheetId="3">Красноярскэнерго!$A$1:$H$11</definedName>
    <definedName name="_xlnm.Print_Area" localSheetId="4">'Кузбассэнерго-РЭС'!$A$1:$H$11</definedName>
    <definedName name="_xlnm.Print_Area" localSheetId="5">Омскэнерго!$A$1:$H$11</definedName>
    <definedName name="_xlnm.Print_Area" localSheetId="6">Хакасэнерго!$A$1:$H$11</definedName>
    <definedName name="_xlnm.Print_Area" localSheetId="7">Читаэнерго!$A$1:$H$11</definedName>
  </definedNames>
  <calcPr calcId="162913"/>
</workbook>
</file>

<file path=xl/calcChain.xml><?xml version="1.0" encoding="utf-8"?>
<calcChain xmlns="http://schemas.openxmlformats.org/spreadsheetml/2006/main">
  <c r="A3" i="9" l="1"/>
  <c r="A3" i="8"/>
  <c r="A3" i="1"/>
  <c r="A3" i="2"/>
  <c r="A3" i="3"/>
  <c r="A3" i="4"/>
  <c r="A3" i="5"/>
  <c r="A3" i="6"/>
</calcChain>
</file>

<file path=xl/sharedStrings.xml><?xml version="1.0" encoding="utf-8"?>
<sst xmlns="http://schemas.openxmlformats.org/spreadsheetml/2006/main" count="238" uniqueCount="28">
  <si>
    <t>Форма СО 6.2249/0</t>
  </si>
  <si>
    <t>(абз. 3, 5 п. 11 "б" ПП РФ № 24 от 21.01.2004 )</t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</si>
  <si>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</si>
  <si>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</si>
  <si>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</si>
  <si>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</si>
  <si>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</si>
  <si>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</si>
  <si>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</si>
  <si>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</si>
  <si>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</si>
  <si>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</si>
  <si>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</si>
  <si>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</si>
  <si>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</si>
  <si>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</si>
  <si>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</si>
  <si>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</si>
  <si>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</si>
  <si>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</si>
  <si>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</si>
  <si>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</si>
  <si>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 xml:space="preserve"> </t>
  </si>
  <si>
    <t>Госкомтарифэнерго Хакасии данные не предоставлены</t>
  </si>
  <si>
    <t>-</t>
  </si>
  <si>
    <t>Министерством тарифной политики данные не предоставлены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</si>
  <si>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2024 год</t>
  </si>
  <si>
    <t>РСТ Забайкальского края данные не предоставлены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</si>
</sst>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00"/>
    <numFmt numFmtId="166" formatCode="#,##0.0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center" vertical="center"/>
    </xf>
    <xf numFmtId="0" fontId="2" fillId="0" borderId="0" xfId="0" applyFont="1" applyAlignment="1">
      <alignment vertical="top"/>
    </xf>
    <xf numFmtId="10" fontId="6" fillId="0" borderId="12" xfId="4" applyNumberFormat="1" applyFont="1" applyFill="1" applyBorder="1" applyAlignment="1" applyProtection="1">
      <alignment horizontal="center" vertical="center" wrapText="1"/>
    </xf>
    <xf numFmtId="10" fontId="6" fillId="0" borderId="12" xfId="4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10" fontId="10" fillId="0" borderId="12" xfId="4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vertical="center"/>
    </xf>
    <xf numFmtId="10" fontId="11" fillId="0" borderId="12" xfId="0" applyNumberFormat="1" applyFont="1" applyBorder="1" applyAlignment="1">
      <alignment horizontal="center" vertical="center"/>
    </xf>
    <xf numFmtId="165" fontId="12" fillId="0" borderId="0" xfId="0" applyNumberFormat="1" applyFont="1" applyBorder="1" applyAlignment="1">
      <alignment vertical="center"/>
    </xf>
    <xf numFmtId="0" fontId="2" fillId="0" borderId="0" xfId="0" applyFont="1" applyBorder="1"/>
    <xf numFmtId="4" fontId="5" fillId="0" borderId="12" xfId="0" applyNumberFormat="1" applyFont="1" applyBorder="1" applyAlignment="1">
      <alignment horizontal="center"/>
    </xf>
    <xf numFmtId="10" fontId="13" fillId="0" borderId="12" xfId="4" applyNumberFormat="1" applyFont="1" applyFill="1" applyBorder="1" applyAlignment="1" applyProtection="1">
      <alignment horizontal="center" vertical="center" wrapText="1"/>
    </xf>
    <xf numFmtId="4" fontId="5" fillId="0" borderId="12" xfId="0" applyNumberFormat="1" applyFont="1" applyBorder="1" applyAlignment="1">
      <alignment horizontal="center" vertical="center"/>
    </xf>
    <xf numFmtId="10" fontId="5" fillId="0" borderId="12" xfId="4" applyNumberFormat="1" applyFont="1" applyBorder="1" applyAlignment="1">
      <alignment horizontal="center" vertical="center"/>
    </xf>
    <xf numFmtId="2" fontId="13" fillId="0" borderId="12" xfId="0" applyNumberFormat="1" applyFont="1" applyFill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center"/>
    </xf>
    <xf numFmtId="10" fontId="13" fillId="0" borderId="12" xfId="4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166" fontId="5" fillId="0" borderId="12" xfId="0" applyNumberFormat="1" applyFont="1" applyFill="1" applyBorder="1" applyAlignment="1">
      <alignment horizontal="center" vertical="center"/>
    </xf>
    <xf numFmtId="166" fontId="10" fillId="0" borderId="12" xfId="0" applyNumberFormat="1" applyFont="1" applyFill="1" applyBorder="1" applyAlignment="1">
      <alignment horizontal="center" vertical="center"/>
    </xf>
    <xf numFmtId="10" fontId="5" fillId="0" borderId="12" xfId="4" applyNumberFormat="1" applyFont="1" applyFill="1" applyBorder="1" applyAlignment="1">
      <alignment horizontal="center" vertical="center"/>
    </xf>
    <xf numFmtId="10" fontId="10" fillId="0" borderId="12" xfId="4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8" xfId="2"/>
    <cellStyle name="Процентный" xfId="4" builtinId="5"/>
    <cellStyle name="Процентный 3" xf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C10" sqref="C10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31" t="s">
        <v>26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12" t="s">
        <v>14</v>
      </c>
      <c r="D8" s="24">
        <v>7656.1615000000002</v>
      </c>
      <c r="E8" s="14" t="s">
        <v>24</v>
      </c>
      <c r="F8" s="14" t="s">
        <v>24</v>
      </c>
      <c r="G8" s="14" t="s">
        <v>24</v>
      </c>
      <c r="H8" s="14" t="s">
        <v>24</v>
      </c>
    </row>
    <row r="9" spans="1:8" x14ac:dyDescent="0.3">
      <c r="A9" s="10" t="s">
        <v>15</v>
      </c>
      <c r="B9" s="11" t="s">
        <v>16</v>
      </c>
      <c r="C9" s="12" t="s">
        <v>14</v>
      </c>
      <c r="D9" s="24">
        <v>7158.5587000000005</v>
      </c>
      <c r="E9" s="14" t="s">
        <v>24</v>
      </c>
      <c r="F9" s="14" t="s">
        <v>24</v>
      </c>
      <c r="G9" s="14" t="s">
        <v>24</v>
      </c>
      <c r="H9" s="14" t="s">
        <v>24</v>
      </c>
    </row>
    <row r="10" spans="1:8" x14ac:dyDescent="0.3">
      <c r="A10" s="10" t="s">
        <v>17</v>
      </c>
      <c r="B10" s="11" t="s">
        <v>18</v>
      </c>
      <c r="C10" s="12" t="s">
        <v>14</v>
      </c>
      <c r="D10" s="24">
        <v>497.60279999999966</v>
      </c>
      <c r="E10" s="16">
        <v>210.6549</v>
      </c>
      <c r="F10" s="16">
        <v>31.706600000000002</v>
      </c>
      <c r="G10" s="16">
        <v>134.93610000000001</v>
      </c>
      <c r="H10" s="16">
        <v>120.3052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25">
        <v>6.4976090134057626E-2</v>
      </c>
      <c r="E11" s="14" t="s">
        <v>24</v>
      </c>
      <c r="F11" s="14" t="s">
        <v>24</v>
      </c>
      <c r="G11" s="14" t="s">
        <v>24</v>
      </c>
      <c r="H11" s="14" t="s">
        <v>24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BreakPreview" topLeftCell="B1" zoomScale="80" zoomScaleNormal="90" zoomScaleSheetLayoutView="80" workbookViewId="0">
      <selection activeCell="D14" sqref="D14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11" x14ac:dyDescent="0.3">
      <c r="A1" s="1" t="s">
        <v>0</v>
      </c>
      <c r="H1" s="3" t="s">
        <v>1</v>
      </c>
    </row>
    <row r="3" spans="1:11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2024 год</v>
      </c>
      <c r="B3" s="32"/>
      <c r="C3" s="32"/>
      <c r="D3" s="32"/>
      <c r="E3" s="32"/>
      <c r="F3" s="32"/>
      <c r="G3" s="32"/>
      <c r="H3" s="32"/>
    </row>
    <row r="5" spans="1:11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11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11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11" x14ac:dyDescent="0.3">
      <c r="A8" s="7" t="s">
        <v>12</v>
      </c>
      <c r="B8" s="8" t="s">
        <v>13</v>
      </c>
      <c r="C8" s="9" t="s">
        <v>14</v>
      </c>
      <c r="D8" s="26">
        <v>4988.701</v>
      </c>
      <c r="E8" s="18">
        <v>4406.183</v>
      </c>
      <c r="F8" s="18">
        <v>2343.2289999999998</v>
      </c>
      <c r="G8" s="18">
        <v>2801.11</v>
      </c>
      <c r="H8" s="18">
        <v>1764.124</v>
      </c>
    </row>
    <row r="9" spans="1:11" x14ac:dyDescent="0.3">
      <c r="A9" s="10" t="s">
        <v>15</v>
      </c>
      <c r="B9" s="11" t="s">
        <v>16</v>
      </c>
      <c r="C9" s="12" t="s">
        <v>14</v>
      </c>
      <c r="D9" s="26">
        <v>4428.7730000000001</v>
      </c>
      <c r="E9" s="18">
        <v>3065.16</v>
      </c>
      <c r="F9" s="18">
        <v>2281.3910000000001</v>
      </c>
      <c r="G9" s="18">
        <v>2695.54</v>
      </c>
      <c r="H9" s="18">
        <v>1527.2149999999999</v>
      </c>
    </row>
    <row r="10" spans="1:11" x14ac:dyDescent="0.3">
      <c r="A10" s="10" t="s">
        <v>17</v>
      </c>
      <c r="B10" s="11" t="s">
        <v>18</v>
      </c>
      <c r="C10" s="12" t="s">
        <v>14</v>
      </c>
      <c r="D10" s="26">
        <v>559.92799999999988</v>
      </c>
      <c r="E10" s="18">
        <v>155.6110000000001</v>
      </c>
      <c r="F10" s="18">
        <v>61.837999999999738</v>
      </c>
      <c r="G10" s="18">
        <v>105.57000000000016</v>
      </c>
      <c r="H10" s="18">
        <v>236.90900000000011</v>
      </c>
      <c r="K10" s="2" t="s">
        <v>22</v>
      </c>
    </row>
    <row r="11" spans="1:11" ht="31.5" x14ac:dyDescent="0.3">
      <c r="A11" s="10" t="s">
        <v>19</v>
      </c>
      <c r="B11" s="11" t="s">
        <v>20</v>
      </c>
      <c r="C11" s="12" t="s">
        <v>21</v>
      </c>
      <c r="D11" s="27">
        <v>0.11223923823055339</v>
      </c>
      <c r="E11" s="19">
        <v>3.531650864251442E-2</v>
      </c>
      <c r="F11" s="19">
        <v>2.6390079672110468E-2</v>
      </c>
      <c r="G11" s="19">
        <v>3.7688630578592112E-2</v>
      </c>
      <c r="H11" s="19">
        <v>0.13429271411760177</v>
      </c>
    </row>
    <row r="13" spans="1:11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2024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26">
        <v>658.2903</v>
      </c>
      <c r="E8" s="18">
        <v>658.2903</v>
      </c>
      <c r="F8" s="18">
        <v>14.375806542646135</v>
      </c>
      <c r="G8" s="18">
        <v>609.73151672211588</v>
      </c>
      <c r="H8" s="18">
        <v>373.78088904562617</v>
      </c>
    </row>
    <row r="9" spans="1:8" x14ac:dyDescent="0.3">
      <c r="A9" s="10" t="s">
        <v>15</v>
      </c>
      <c r="B9" s="11" t="s">
        <v>16</v>
      </c>
      <c r="C9" s="12" t="s">
        <v>14</v>
      </c>
      <c r="D9" s="26">
        <v>561.78229999999985</v>
      </c>
      <c r="E9" s="18">
        <v>34.841231262244612</v>
      </c>
      <c r="F9" s="18">
        <v>0.17024401619582907</v>
      </c>
      <c r="G9" s="18">
        <v>196.80917947688397</v>
      </c>
      <c r="H9" s="18">
        <v>329.96164524467548</v>
      </c>
    </row>
    <row r="10" spans="1:8" x14ac:dyDescent="0.3">
      <c r="A10" s="10" t="s">
        <v>17</v>
      </c>
      <c r="B10" s="11" t="s">
        <v>18</v>
      </c>
      <c r="C10" s="12" t="s">
        <v>14</v>
      </c>
      <c r="D10" s="26">
        <v>96.50800000000001</v>
      </c>
      <c r="E10" s="18">
        <v>13.329153668581197</v>
      </c>
      <c r="F10" s="18">
        <v>0.21815433086253877</v>
      </c>
      <c r="G10" s="18">
        <v>39.141448199605733</v>
      </c>
      <c r="H10" s="18">
        <v>43.819243800950531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27">
        <v>0.14660401345728474</v>
      </c>
      <c r="E11" s="21">
        <v>2.0248139261023895E-2</v>
      </c>
      <c r="F11" s="21">
        <v>1.5175102017085395E-2</v>
      </c>
      <c r="G11" s="21">
        <v>6.4194562895531576E-2</v>
      </c>
      <c r="H11" s="21">
        <v>0.11723243505796697</v>
      </c>
    </row>
    <row r="13" spans="1:8" x14ac:dyDescent="0.3">
      <c r="A13" s="13"/>
    </row>
    <row r="15" spans="1:8" x14ac:dyDescent="0.3">
      <c r="F15" s="2" t="s">
        <v>22</v>
      </c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2024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49" t="s">
        <v>4</v>
      </c>
      <c r="D5" s="50" t="s">
        <v>5</v>
      </c>
      <c r="E5" s="50"/>
      <c r="F5" s="50"/>
      <c r="G5" s="50"/>
      <c r="H5" s="50"/>
    </row>
    <row r="6" spans="1:8" x14ac:dyDescent="0.3">
      <c r="A6" s="34"/>
      <c r="B6" s="37"/>
      <c r="C6" s="49"/>
      <c r="D6" s="50" t="s">
        <v>6</v>
      </c>
      <c r="E6" s="50" t="s">
        <v>7</v>
      </c>
      <c r="F6" s="50"/>
      <c r="G6" s="50"/>
      <c r="H6" s="50"/>
    </row>
    <row r="7" spans="1:8" x14ac:dyDescent="0.3">
      <c r="A7" s="35"/>
      <c r="B7" s="38"/>
      <c r="C7" s="49"/>
      <c r="D7" s="50"/>
      <c r="E7" s="4" t="s">
        <v>8</v>
      </c>
      <c r="F7" s="4" t="s">
        <v>9</v>
      </c>
      <c r="G7" s="4" t="s">
        <v>10</v>
      </c>
      <c r="H7" s="4" t="s">
        <v>11</v>
      </c>
    </row>
    <row r="8" spans="1:8" ht="16.5" customHeight="1" x14ac:dyDescent="0.3">
      <c r="A8" s="7" t="s">
        <v>12</v>
      </c>
      <c r="B8" s="8" t="s">
        <v>13</v>
      </c>
      <c r="C8" s="12" t="s">
        <v>14</v>
      </c>
      <c r="D8" s="45" t="s">
        <v>25</v>
      </c>
      <c r="E8" s="46"/>
      <c r="F8" s="46"/>
      <c r="G8" s="46"/>
      <c r="H8" s="46"/>
    </row>
    <row r="9" spans="1:8" ht="17.25" customHeight="1" x14ac:dyDescent="0.3">
      <c r="A9" s="10" t="s">
        <v>15</v>
      </c>
      <c r="B9" s="11" t="s">
        <v>16</v>
      </c>
      <c r="C9" s="12" t="s">
        <v>14</v>
      </c>
      <c r="D9" s="47"/>
      <c r="E9" s="48"/>
      <c r="F9" s="48"/>
      <c r="G9" s="48"/>
      <c r="H9" s="48"/>
    </row>
    <row r="10" spans="1:8" ht="17.25" customHeight="1" x14ac:dyDescent="0.3">
      <c r="A10" s="10" t="s">
        <v>17</v>
      </c>
      <c r="B10" s="11" t="s">
        <v>18</v>
      </c>
      <c r="C10" s="12" t="s">
        <v>14</v>
      </c>
      <c r="D10" s="47"/>
      <c r="E10" s="48"/>
      <c r="F10" s="48"/>
      <c r="G10" s="48"/>
      <c r="H10" s="48"/>
    </row>
    <row r="11" spans="1:8" ht="31.5" x14ac:dyDescent="0.3">
      <c r="A11" s="10" t="s">
        <v>19</v>
      </c>
      <c r="B11" s="11" t="s">
        <v>20</v>
      </c>
      <c r="C11" s="12" t="s">
        <v>21</v>
      </c>
      <c r="D11" s="47"/>
      <c r="E11" s="48"/>
      <c r="F11" s="48"/>
      <c r="G11" s="48"/>
      <c r="H11" s="48"/>
    </row>
    <row r="12" spans="1:8" x14ac:dyDescent="0.3">
      <c r="C12" s="23"/>
      <c r="D12" s="22"/>
      <c r="E12" s="22"/>
      <c r="F12" s="22"/>
      <c r="G12" s="22"/>
      <c r="H12" s="22"/>
    </row>
    <row r="13" spans="1:8" x14ac:dyDescent="0.3">
      <c r="A13" s="13"/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view="pageBreakPreview" zoomScale="80" zoomScaleNormal="90" zoomScaleSheetLayoutView="80" workbookViewId="0">
      <selection activeCell="G9" sqref="G9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2024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66">
        <v>14784.467495000003</v>
      </c>
      <c r="E8" s="67">
        <v>13567.066946670922</v>
      </c>
      <c r="F8" s="67">
        <v>3709.9446321133901</v>
      </c>
      <c r="G8" s="67">
        <v>1477.2056413941937</v>
      </c>
      <c r="H8" s="67">
        <v>810.83355835045904</v>
      </c>
    </row>
    <row r="9" spans="1:8" x14ac:dyDescent="0.3">
      <c r="A9" s="10" t="s">
        <v>15</v>
      </c>
      <c r="B9" s="11" t="s">
        <v>16</v>
      </c>
      <c r="C9" s="12" t="s">
        <v>14</v>
      </c>
      <c r="D9" s="66">
        <v>14232.639166321962</v>
      </c>
      <c r="E9" s="67">
        <v>9665.5265734715995</v>
      </c>
      <c r="F9" s="67">
        <v>3265.5334342687179</v>
      </c>
      <c r="G9" s="67">
        <v>571.4861503333334</v>
      </c>
      <c r="H9" s="67">
        <v>730.09300824831075</v>
      </c>
    </row>
    <row r="10" spans="1:8" x14ac:dyDescent="0.3">
      <c r="A10" s="10" t="s">
        <v>17</v>
      </c>
      <c r="B10" s="11" t="s">
        <v>18</v>
      </c>
      <c r="C10" s="12" t="s">
        <v>14</v>
      </c>
      <c r="D10" s="66">
        <v>551.82832867804063</v>
      </c>
      <c r="E10" s="67">
        <v>273.98830320753029</v>
      </c>
      <c r="F10" s="67">
        <v>97.503528367960953</v>
      </c>
      <c r="G10" s="67">
        <v>99.59594700040148</v>
      </c>
      <c r="H10" s="67">
        <v>80.740550102148006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68">
        <v>3.7324870095231028E-2</v>
      </c>
      <c r="E11" s="69">
        <v>2.0195102175327686E-2</v>
      </c>
      <c r="F11" s="69">
        <v>2.6281666719219349E-2</v>
      </c>
      <c r="G11" s="69">
        <v>6.742185665253915E-2</v>
      </c>
      <c r="H11" s="69">
        <v>9.9577218124031155E-2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2024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24">
        <v>7498.9579999999996</v>
      </c>
      <c r="E8" s="16">
        <v>7374.9620000000004</v>
      </c>
      <c r="F8" s="16">
        <v>930.93200000000002</v>
      </c>
      <c r="G8" s="16">
        <v>4117.9030000000002</v>
      </c>
      <c r="H8" s="16">
        <v>1388.74</v>
      </c>
    </row>
    <row r="9" spans="1:8" x14ac:dyDescent="0.3">
      <c r="A9" s="10" t="s">
        <v>15</v>
      </c>
      <c r="B9" s="11" t="s">
        <v>16</v>
      </c>
      <c r="C9" s="12" t="s">
        <v>14</v>
      </c>
      <c r="D9" s="24">
        <v>6908.7610000000004</v>
      </c>
      <c r="E9" s="16">
        <v>3025.2579999999998</v>
      </c>
      <c r="F9" s="16">
        <v>134.39500000000001</v>
      </c>
      <c r="G9" s="16">
        <v>2507.607</v>
      </c>
      <c r="H9" s="16">
        <v>1241.501</v>
      </c>
    </row>
    <row r="10" spans="1:8" x14ac:dyDescent="0.3">
      <c r="A10" s="10" t="s">
        <v>17</v>
      </c>
      <c r="B10" s="11" t="s">
        <v>18</v>
      </c>
      <c r="C10" s="12" t="s">
        <v>14</v>
      </c>
      <c r="D10" s="24">
        <v>590.19699999999921</v>
      </c>
      <c r="E10" s="16">
        <v>181.75800000000001</v>
      </c>
      <c r="F10" s="16">
        <v>39.643999999999998</v>
      </c>
      <c r="G10" s="16">
        <v>221.55600000000001</v>
      </c>
      <c r="H10" s="16">
        <v>147.239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25">
        <v>7.8703867924050153E-2</v>
      </c>
      <c r="E11" s="14">
        <v>2.46E-2</v>
      </c>
      <c r="F11" s="14">
        <v>4.2599999999999999E-2</v>
      </c>
      <c r="G11" s="14">
        <v>5.3800000000000001E-2</v>
      </c>
      <c r="H11" s="14">
        <v>0.106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xWindow="550" yWindow="855"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2024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8" ht="16.5" customHeight="1" x14ac:dyDescent="0.3">
      <c r="A8" s="7" t="s">
        <v>12</v>
      </c>
      <c r="B8" s="8" t="s">
        <v>13</v>
      </c>
      <c r="C8" s="9" t="s">
        <v>14</v>
      </c>
      <c r="D8" s="51" t="s">
        <v>23</v>
      </c>
      <c r="E8" s="52"/>
      <c r="F8" s="52"/>
      <c r="G8" s="52"/>
      <c r="H8" s="52"/>
    </row>
    <row r="9" spans="1:8" x14ac:dyDescent="0.3">
      <c r="A9" s="10" t="s">
        <v>15</v>
      </c>
      <c r="B9" s="11" t="s">
        <v>16</v>
      </c>
      <c r="C9" s="12" t="s">
        <v>14</v>
      </c>
      <c r="D9" s="53"/>
      <c r="E9" s="54"/>
      <c r="F9" s="54"/>
      <c r="G9" s="54"/>
      <c r="H9" s="54"/>
    </row>
    <row r="10" spans="1:8" x14ac:dyDescent="0.3">
      <c r="A10" s="10" t="s">
        <v>17</v>
      </c>
      <c r="B10" s="11" t="s">
        <v>18</v>
      </c>
      <c r="C10" s="12" t="s">
        <v>14</v>
      </c>
      <c r="D10" s="53"/>
      <c r="E10" s="54"/>
      <c r="F10" s="54"/>
      <c r="G10" s="54"/>
      <c r="H10" s="54"/>
    </row>
    <row r="11" spans="1:8" ht="31.5" x14ac:dyDescent="0.3">
      <c r="A11" s="10" t="s">
        <v>19</v>
      </c>
      <c r="B11" s="11" t="s">
        <v>20</v>
      </c>
      <c r="C11" s="12" t="s">
        <v>21</v>
      </c>
      <c r="D11" s="55"/>
      <c r="E11" s="56"/>
      <c r="F11" s="56"/>
      <c r="G11" s="56"/>
      <c r="H11" s="56"/>
    </row>
    <row r="12" spans="1:8" x14ac:dyDescent="0.3">
      <c r="D12" s="20"/>
      <c r="E12" s="20"/>
      <c r="F12" s="20"/>
      <c r="G12" s="20"/>
      <c r="H12" s="20"/>
    </row>
    <row r="13" spans="1:8" x14ac:dyDescent="0.3">
      <c r="A13" s="13"/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C16" sqref="C16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2024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57" t="s">
        <v>27</v>
      </c>
      <c r="E8" s="58"/>
      <c r="F8" s="58"/>
      <c r="G8" s="58"/>
      <c r="H8" s="59"/>
    </row>
    <row r="9" spans="1:8" x14ac:dyDescent="0.3">
      <c r="A9" s="10" t="s">
        <v>15</v>
      </c>
      <c r="B9" s="11" t="s">
        <v>16</v>
      </c>
      <c r="C9" s="12" t="s">
        <v>14</v>
      </c>
      <c r="D9" s="60"/>
      <c r="E9" s="61"/>
      <c r="F9" s="61"/>
      <c r="G9" s="61"/>
      <c r="H9" s="62"/>
    </row>
    <row r="10" spans="1:8" x14ac:dyDescent="0.3">
      <c r="A10" s="10" t="s">
        <v>17</v>
      </c>
      <c r="B10" s="11" t="s">
        <v>18</v>
      </c>
      <c r="C10" s="12" t="s">
        <v>14</v>
      </c>
      <c r="D10" s="60"/>
      <c r="E10" s="61"/>
      <c r="F10" s="61"/>
      <c r="G10" s="61"/>
      <c r="H10" s="62"/>
    </row>
    <row r="11" spans="1:8" ht="31.5" x14ac:dyDescent="0.3">
      <c r="A11" s="10" t="s">
        <v>19</v>
      </c>
      <c r="B11" s="11" t="s">
        <v>20</v>
      </c>
      <c r="C11" s="12" t="s">
        <v>21</v>
      </c>
      <c r="D11" s="63"/>
      <c r="E11" s="64"/>
      <c r="F11" s="64"/>
      <c r="G11" s="64"/>
      <c r="H11" s="65"/>
    </row>
    <row r="13" spans="1:8" x14ac:dyDescent="0.3">
      <c r="A13" s="13"/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85" zoomScaleSheetLayoutView="80" workbookViewId="0">
      <selection activeCell="D11" sqref="D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2024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28">
        <v>881.57716805487485</v>
      </c>
      <c r="E8" s="17">
        <v>285.73809534534405</v>
      </c>
      <c r="F8" s="17">
        <v>29.284074635052235</v>
      </c>
      <c r="G8" s="17">
        <v>165.3320716434489</v>
      </c>
      <c r="H8" s="17">
        <v>401.22292643102969</v>
      </c>
    </row>
    <row r="9" spans="1:8" x14ac:dyDescent="0.3">
      <c r="A9" s="10" t="s">
        <v>15</v>
      </c>
      <c r="B9" s="11" t="s">
        <v>16</v>
      </c>
      <c r="C9" s="12" t="s">
        <v>14</v>
      </c>
      <c r="D9" s="29">
        <v>701.64726805487498</v>
      </c>
      <c r="E9" s="17">
        <v>145.50848511960402</v>
      </c>
      <c r="F9" s="17">
        <v>22.800064298999999</v>
      </c>
      <c r="G9" s="17">
        <v>139.31066686965636</v>
      </c>
      <c r="H9" s="17">
        <v>394.02805176661457</v>
      </c>
    </row>
    <row r="10" spans="1:8" x14ac:dyDescent="0.3">
      <c r="A10" s="10" t="s">
        <v>17</v>
      </c>
      <c r="B10" s="11" t="s">
        <v>18</v>
      </c>
      <c r="C10" s="12" t="s">
        <v>14</v>
      </c>
      <c r="D10" s="29">
        <v>179.92989999999986</v>
      </c>
      <c r="E10" s="17">
        <v>140.22961022574006</v>
      </c>
      <c r="F10" s="17">
        <v>6.4840103360522345</v>
      </c>
      <c r="G10" s="17">
        <v>26.02140477379255</v>
      </c>
      <c r="H10" s="17">
        <v>7.19487466441515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30">
        <v>0.20409999999999989</v>
      </c>
      <c r="E11" s="15" t="s">
        <v>24</v>
      </c>
      <c r="F11" s="15" t="s">
        <v>24</v>
      </c>
      <c r="G11" s="15" t="s">
        <v>24</v>
      </c>
      <c r="H11" s="15" t="s">
        <v>24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Алтайэнерго</vt:lpstr>
      <vt:lpstr>Бурятэнерго</vt:lpstr>
      <vt:lpstr>ГАЭС</vt:lpstr>
      <vt:lpstr>Красноярскэнерго</vt:lpstr>
      <vt:lpstr>Кузбассэнерго-РЭС</vt:lpstr>
      <vt:lpstr>Омскэнерго</vt:lpstr>
      <vt:lpstr>Хакасэнерго</vt:lpstr>
      <vt:lpstr>Читаэнерго</vt:lpstr>
      <vt:lpstr>АО "Тываэнерго"</vt:lpstr>
      <vt:lpstr>Алтайэнерго!Область_печати</vt:lpstr>
      <vt:lpstr>'АО "Тываэнерго"'!Область_печати</vt:lpstr>
      <vt:lpstr>Бурятэнерго!Область_печати</vt:lpstr>
      <vt:lpstr>ГАЭС!Область_печати</vt:lpstr>
      <vt:lpstr>Красноярскэнерго!Область_печати</vt:lpstr>
      <vt:lpstr>'Кузбассэнерго-РЭС'!Область_печати</vt:lpstr>
      <vt:lpstr>Омскэнерго!Область_печати</vt:lpstr>
      <vt:lpstr>Хакасэнерго!Область_печати</vt:lpstr>
      <vt:lpstr>Читаэнерго!Область_печати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Голдырева Анна Александровна</dc:creator>
  <cp:lastModifiedBy>Жуков Илья Владиславович</cp:lastModifiedBy>
  <dcterms:created xsi:type="dcterms:W3CDTF">2015-07-15T10:06:37Z</dcterms:created>
  <dcterms:modified xsi:type="dcterms:W3CDTF">2024-03-20T03:47:09Z</dcterms:modified>
</cp:coreProperties>
</file>